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7500"/>
  </bookViews>
  <sheets>
    <sheet name="جدول 10   -06 Table" sheetId="1" r:id="rId1"/>
  </sheets>
  <definedNames>
    <definedName name="_xlnm.Print_Area" localSheetId="0">'جدول 10   -06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D18" i="1"/>
  <c r="C18" i="1"/>
  <c r="B18" i="1"/>
  <c r="D17" i="1"/>
  <c r="C17" i="1"/>
  <c r="B17" i="1"/>
</calcChain>
</file>

<file path=xl/sharedStrings.xml><?xml version="1.0" encoding="utf-8"?>
<sst xmlns="http://schemas.openxmlformats.org/spreadsheetml/2006/main" count="32" uniqueCount="21">
  <si>
    <t>خدمات المراكز الصحية  الحكومية (العيادات العامة) - إمارة دبـي</t>
  </si>
  <si>
    <t>Government Health Centers (General Clinics) Services - Emirate of Dubai</t>
  </si>
  <si>
    <t>(2018 - 2016)</t>
  </si>
  <si>
    <t>جـــدول ( 10 - 06 ) Table</t>
  </si>
  <si>
    <t>البيــــــــــــان</t>
  </si>
  <si>
    <t>Title</t>
  </si>
  <si>
    <t>الاتحـــادي :</t>
  </si>
  <si>
    <t>Federal :</t>
  </si>
  <si>
    <t>المعالجون</t>
  </si>
  <si>
    <t>Treated Patients</t>
  </si>
  <si>
    <t>الأطباء (يشمل أطباء الأسنان)</t>
  </si>
  <si>
    <t>Doctors (Including Dentists)</t>
  </si>
  <si>
    <t xml:space="preserve">معالج / طبيب </t>
  </si>
  <si>
    <t>Treated Patients / Doctor</t>
  </si>
  <si>
    <t>المحلـــي :</t>
  </si>
  <si>
    <t>Local :</t>
  </si>
  <si>
    <t xml:space="preserve">Treated Patients </t>
  </si>
  <si>
    <t>المجموع</t>
  </si>
  <si>
    <t>Total</t>
  </si>
  <si>
    <t xml:space="preserve">   المصدر : وزارة الصحة
 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</si>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</sst>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b/>
      <sz val="10"/>
      <name val="Myriad Pro"/>
      <family val="2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7" fillId="3" borderId="1" xfId="1" applyFont="1" applyFill="1" applyBorder="1" applyAlignment="1">
      <alignment horizontal="centerContinuous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5"/>
    </xf>
    <xf numFmtId="0" fontId="7" fillId="2" borderId="0" xfId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5"/>
    </xf>
    <xf numFmtId="0" fontId="2" fillId="3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5"/>
    </xf>
    <xf numFmtId="0" fontId="2" fillId="2" borderId="0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3" fontId="2" fillId="2" borderId="0" xfId="1" applyNumberFormat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right" vertical="center" wrapText="1" indent="1"/>
    </xf>
    <xf numFmtId="3" fontId="2" fillId="2" borderId="4" xfId="1" applyNumberFormat="1" applyFont="1" applyFill="1" applyBorder="1" applyAlignment="1">
      <alignment horizontal="left" vertical="center" wrapText="1" indent="5"/>
    </xf>
    <xf numFmtId="0" fontId="7" fillId="2" borderId="4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wrapText="1" indent="1"/>
    </xf>
    <xf numFmtId="3" fontId="7" fillId="3" borderId="0" xfId="1" applyNumberFormat="1" applyFont="1" applyFill="1" applyBorder="1" applyAlignment="1">
      <alignment horizontal="left" vertical="center" wrapText="1" indent="5"/>
    </xf>
    <xf numFmtId="0" fontId="7" fillId="3" borderId="0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right" vertical="center" wrapText="1" indent="1"/>
    </xf>
    <xf numFmtId="3" fontId="7" fillId="3" borderId="5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/>
    </xf>
    <xf numFmtId="1" fontId="20" fillId="2" borderId="0" xfId="1" applyNumberFormat="1" applyFont="1" applyFill="1" applyBorder="1" applyAlignment="1">
      <alignment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26559" cy="661147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393991" y="0"/>
          <a:ext cx="1826559" cy="661147"/>
        </a:xfrm>
        <a:prstGeom prst="rect">
          <a:avLst/>
        </a:prstGeom>
        <a:noFill/>
      </xdr:spPr>
    </xdr:pic>
    <xdr:clientData/>
  </xdr:oneCellAnchor>
  <xdr:oneCellAnchor>
    <xdr:from>
      <xdr:col>4</xdr:col>
      <xdr:colOff>537882</xdr:colOff>
      <xdr:row>0</xdr:row>
      <xdr:rowOff>23103</xdr:rowOff>
    </xdr:from>
    <xdr:ext cx="1757862" cy="660456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33506" y="23103"/>
          <a:ext cx="1757862" cy="660456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1826559" cy="661147"/>
    <xdr:pic>
      <xdr:nvPicPr>
        <xdr:cNvPr id="4" name="Picture 3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393991" y="0"/>
          <a:ext cx="1826559" cy="661147"/>
        </a:xfrm>
        <a:prstGeom prst="rect">
          <a:avLst/>
        </a:prstGeom>
        <a:noFill/>
      </xdr:spPr>
    </xdr:pic>
    <xdr:clientData/>
  </xdr:oneCellAnchor>
  <xdr:oneCellAnchor>
    <xdr:from>
      <xdr:col>4</xdr:col>
      <xdr:colOff>579295</xdr:colOff>
      <xdr:row>0</xdr:row>
      <xdr:rowOff>14820</xdr:rowOff>
    </xdr:from>
    <xdr:ext cx="1757862" cy="660456"/>
    <xdr:pic>
      <xdr:nvPicPr>
        <xdr:cNvPr id="5" name="Picture 4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292093" y="14820"/>
          <a:ext cx="1757862" cy="66045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rightToLeft="1" tabSelected="1" view="pageBreakPreview" zoomScale="115" zoomScaleNormal="75" zoomScaleSheetLayoutView="115" workbookViewId="0">
      <selection activeCell="G8" sqref="G8"/>
    </sheetView>
  </sheetViews>
  <sheetFormatPr defaultColWidth="9.140625" defaultRowHeight="22.5"/>
  <cols>
    <col min="1" max="1" width="29.42578125" style="1" customWidth="1"/>
    <col min="2" max="4" width="23.140625" style="1" customWidth="1"/>
    <col min="5" max="5" width="35.42578125" style="1" customWidth="1"/>
    <col min="6" max="7" width="9.140625" style="1"/>
    <col min="8" max="8" width="18.5703125" style="1" bestFit="1" customWidth="1"/>
    <col min="9" max="13" width="9.140625" style="1"/>
    <col min="14" max="17" width="9.140625" style="3"/>
    <col min="18" max="18" width="9.140625" style="4"/>
    <col min="19" max="27" width="9.140625" style="5"/>
    <col min="28" max="30" width="9.140625" style="6"/>
    <col min="31" max="16384" width="9.140625" style="7"/>
  </cols>
  <sheetData>
    <row r="1" spans="1:30" ht="69" customHeight="1">
      <c r="B1" s="2"/>
    </row>
    <row r="2" spans="1:30" s="13" customFormat="1" ht="19.5" customHeight="1">
      <c r="A2" s="8" t="s">
        <v>0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2"/>
      <c r="V2" s="12"/>
      <c r="W2" s="12"/>
      <c r="X2" s="12"/>
      <c r="Y2" s="12"/>
      <c r="Z2" s="12"/>
      <c r="AA2" s="12"/>
    </row>
    <row r="3" spans="1:30" s="14" customFormat="1" ht="19.5" customHeight="1">
      <c r="A3" s="8" t="s">
        <v>1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</row>
    <row r="4" spans="1:30" s="14" customFormat="1" ht="16.5" customHeight="1">
      <c r="A4" s="8" t="s">
        <v>2</v>
      </c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2"/>
      <c r="V4" s="12"/>
      <c r="W4" s="12"/>
      <c r="X4" s="12"/>
      <c r="Y4" s="12"/>
      <c r="Z4" s="12"/>
      <c r="AA4" s="12"/>
    </row>
    <row r="5" spans="1:30" s="18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</row>
    <row r="6" spans="1:30" s="18" customFormat="1" ht="24.95" customHeight="1">
      <c r="A6" s="19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</row>
    <row r="7" spans="1:30" s="28" customFormat="1" ht="30" customHeight="1">
      <c r="A7" s="20" t="s">
        <v>4</v>
      </c>
      <c r="B7" s="21">
        <v>2016</v>
      </c>
      <c r="C7" s="21">
        <v>2017</v>
      </c>
      <c r="D7" s="21">
        <v>2018</v>
      </c>
      <c r="E7" s="22" t="s">
        <v>5</v>
      </c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5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</row>
    <row r="8" spans="1:30" s="32" customFormat="1" ht="24.75" customHeight="1">
      <c r="A8" s="29" t="s">
        <v>6</v>
      </c>
      <c r="B8" s="30"/>
      <c r="C8" s="30"/>
      <c r="D8" s="30"/>
      <c r="E8" s="31" t="s">
        <v>7</v>
      </c>
      <c r="F8" s="1"/>
      <c r="G8" s="1"/>
      <c r="H8" s="1"/>
      <c r="I8" s="1"/>
      <c r="J8" s="9"/>
      <c r="K8" s="1"/>
      <c r="L8" s="1"/>
      <c r="M8" s="1"/>
      <c r="N8" s="3"/>
      <c r="O8" s="3"/>
      <c r="P8" s="3"/>
      <c r="Q8" s="3"/>
      <c r="R8" s="15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</row>
    <row r="9" spans="1:30" s="32" customFormat="1" ht="24.75" customHeight="1">
      <c r="A9" s="33" t="s">
        <v>8</v>
      </c>
      <c r="B9" s="34">
        <v>139521</v>
      </c>
      <c r="C9" s="34">
        <v>111012</v>
      </c>
      <c r="D9" s="34">
        <v>92764</v>
      </c>
      <c r="E9" s="35" t="s">
        <v>9</v>
      </c>
      <c r="F9" s="34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15"/>
      <c r="S9" s="16"/>
      <c r="T9" s="16"/>
      <c r="U9" s="16"/>
      <c r="V9" s="16"/>
      <c r="W9" s="16"/>
      <c r="X9" s="16"/>
      <c r="Y9" s="16"/>
      <c r="Z9" s="16"/>
      <c r="AA9" s="16"/>
      <c r="AB9" s="17"/>
      <c r="AC9" s="17"/>
      <c r="AD9" s="17"/>
    </row>
    <row r="10" spans="1:30" s="32" customFormat="1" ht="24.75" customHeight="1">
      <c r="A10" s="36" t="s">
        <v>10</v>
      </c>
      <c r="B10" s="37">
        <v>67</v>
      </c>
      <c r="C10" s="37">
        <v>68</v>
      </c>
      <c r="D10" s="37">
        <v>60</v>
      </c>
      <c r="E10" s="38" t="s">
        <v>11</v>
      </c>
      <c r="F10" s="39"/>
      <c r="G10" s="1"/>
      <c r="H10" s="34"/>
      <c r="I10" s="1"/>
      <c r="J10" s="1"/>
      <c r="K10" s="1"/>
      <c r="L10" s="1"/>
      <c r="M10" s="1"/>
      <c r="N10" s="3"/>
      <c r="O10" s="3"/>
      <c r="P10" s="3"/>
      <c r="Q10" s="3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</row>
    <row r="11" spans="1:30" s="32" customFormat="1" ht="24.75" customHeight="1">
      <c r="A11" s="33" t="s">
        <v>12</v>
      </c>
      <c r="B11" s="34">
        <v>2826</v>
      </c>
      <c r="C11" s="34">
        <v>2184</v>
      </c>
      <c r="D11" s="34">
        <v>2022</v>
      </c>
      <c r="E11" s="35" t="s">
        <v>13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</row>
    <row r="12" spans="1:30" s="32" customFormat="1" ht="24.75" customHeight="1">
      <c r="A12" s="29" t="s">
        <v>14</v>
      </c>
      <c r="B12" s="37"/>
      <c r="C12" s="37"/>
      <c r="D12" s="37"/>
      <c r="E12" s="31" t="s">
        <v>15</v>
      </c>
      <c r="F12" s="40"/>
      <c r="G12" s="40"/>
      <c r="H12" s="1"/>
      <c r="I12" s="1"/>
      <c r="J12" s="1"/>
      <c r="K12" s="1"/>
      <c r="L12" s="1"/>
      <c r="M12" s="1"/>
      <c r="N12" s="3"/>
      <c r="O12" s="3"/>
      <c r="P12" s="3"/>
      <c r="Q12" s="3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7"/>
      <c r="AD12" s="17"/>
    </row>
    <row r="13" spans="1:30" s="32" customFormat="1" ht="24.75" customHeight="1">
      <c r="A13" s="33" t="s">
        <v>8</v>
      </c>
      <c r="B13" s="34">
        <v>1045361</v>
      </c>
      <c r="C13" s="34">
        <v>1120440</v>
      </c>
      <c r="D13" s="34">
        <v>1145884</v>
      </c>
      <c r="E13" s="35" t="s">
        <v>16</v>
      </c>
      <c r="F13" s="1"/>
      <c r="G13" s="41"/>
      <c r="H13" s="39"/>
      <c r="I13" s="1"/>
      <c r="J13" s="1"/>
      <c r="K13" s="1"/>
      <c r="L13" s="1"/>
      <c r="M13" s="1"/>
      <c r="N13" s="3"/>
      <c r="O13" s="3"/>
      <c r="P13" s="3"/>
      <c r="Q13" s="3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</row>
    <row r="14" spans="1:30" s="32" customFormat="1" ht="24.75" customHeight="1">
      <c r="A14" s="36" t="s">
        <v>10</v>
      </c>
      <c r="B14" s="37">
        <v>441</v>
      </c>
      <c r="C14" s="37">
        <v>452</v>
      </c>
      <c r="D14" s="37">
        <v>372</v>
      </c>
      <c r="E14" s="38" t="s">
        <v>11</v>
      </c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</row>
    <row r="15" spans="1:30" s="32" customFormat="1" ht="24.75" customHeight="1">
      <c r="A15" s="33" t="s">
        <v>12</v>
      </c>
      <c r="B15" s="34">
        <v>2381</v>
      </c>
      <c r="C15" s="34">
        <v>2579</v>
      </c>
      <c r="D15" s="34">
        <v>3080</v>
      </c>
      <c r="E15" s="35" t="s">
        <v>13</v>
      </c>
      <c r="F15" s="1"/>
      <c r="G15" s="1"/>
      <c r="H15" s="39"/>
      <c r="I15" s="1"/>
      <c r="J15" s="1"/>
      <c r="K15" s="1"/>
      <c r="L15" s="1"/>
      <c r="M15" s="1"/>
      <c r="N15" s="3"/>
      <c r="O15" s="3"/>
      <c r="P15" s="3"/>
      <c r="Q15" s="3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7"/>
      <c r="AD15" s="17"/>
    </row>
    <row r="16" spans="1:30" s="32" customFormat="1" ht="24.75" customHeight="1">
      <c r="A16" s="42" t="s">
        <v>17</v>
      </c>
      <c r="B16" s="43"/>
      <c r="C16" s="43"/>
      <c r="D16" s="43"/>
      <c r="E16" s="44" t="s">
        <v>18</v>
      </c>
      <c r="F16" s="1"/>
      <c r="G16" s="1"/>
      <c r="H16" s="1"/>
      <c r="I16" s="1"/>
      <c r="J16" s="9"/>
      <c r="K16" s="1"/>
      <c r="L16" s="1"/>
      <c r="M16" s="1"/>
      <c r="N16" s="3"/>
      <c r="O16" s="3"/>
      <c r="P16" s="3"/>
      <c r="Q16" s="3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7"/>
    </row>
    <row r="17" spans="1:30" s="51" customFormat="1" ht="24.75" customHeight="1">
      <c r="A17" s="45" t="s">
        <v>8</v>
      </c>
      <c r="B17" s="46">
        <f>SUM(B9,B13)</f>
        <v>1184882</v>
      </c>
      <c r="C17" s="46">
        <f>SUM(C9,C13)</f>
        <v>1231452</v>
      </c>
      <c r="D17" s="46">
        <f>SUM(D9,D13)</f>
        <v>1238648</v>
      </c>
      <c r="E17" s="47" t="s">
        <v>9</v>
      </c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0"/>
      <c r="AD17" s="50"/>
    </row>
    <row r="18" spans="1:30" s="51" customFormat="1" ht="24.75" customHeight="1">
      <c r="A18" s="29" t="s">
        <v>10</v>
      </c>
      <c r="B18" s="52">
        <f>SUM(B10,B14)</f>
        <v>508</v>
      </c>
      <c r="C18" s="52">
        <f t="shared" ref="C18:D19" si="0">SUM(C10,C14)</f>
        <v>520</v>
      </c>
      <c r="D18" s="52">
        <f t="shared" si="0"/>
        <v>432</v>
      </c>
      <c r="E18" s="31" t="s">
        <v>11</v>
      </c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48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50"/>
      <c r="AD18" s="50"/>
    </row>
    <row r="19" spans="1:30" s="51" customFormat="1" ht="24.75" customHeight="1">
      <c r="A19" s="53" t="s">
        <v>12</v>
      </c>
      <c r="B19" s="54">
        <f>SUM(B11,B15)</f>
        <v>5207</v>
      </c>
      <c r="C19" s="54">
        <f t="shared" si="0"/>
        <v>4763</v>
      </c>
      <c r="D19" s="54">
        <f t="shared" si="0"/>
        <v>5102</v>
      </c>
      <c r="E19" s="55" t="s">
        <v>13</v>
      </c>
      <c r="F19" s="9"/>
      <c r="G19" s="9"/>
      <c r="H19" s="9"/>
      <c r="I19" s="9"/>
      <c r="J19" s="9"/>
      <c r="K19" s="9"/>
      <c r="L19" s="9"/>
      <c r="M19" s="9"/>
      <c r="N19" s="10"/>
      <c r="O19" s="10"/>
      <c r="P19" s="10"/>
      <c r="Q19" s="10"/>
      <c r="R19" s="48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0"/>
      <c r="AD19" s="50"/>
    </row>
    <row r="20" spans="1:30" s="32" customFormat="1" ht="36" customHeight="1">
      <c r="A20" s="56" t="s">
        <v>19</v>
      </c>
      <c r="B20" s="56"/>
      <c r="C20" s="57"/>
      <c r="D20" s="58" t="s">
        <v>20</v>
      </c>
      <c r="E20" s="58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7"/>
    </row>
    <row r="21" spans="1:30" s="17" customFormat="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9"/>
      <c r="O21" s="59"/>
      <c r="P21" s="59"/>
      <c r="Q21" s="59"/>
      <c r="R21" s="60"/>
      <c r="S21" s="61"/>
      <c r="T21" s="61"/>
      <c r="U21" s="61"/>
      <c r="V21" s="61"/>
      <c r="W21" s="61"/>
      <c r="X21" s="61"/>
      <c r="Y21" s="61"/>
      <c r="Z21" s="61"/>
      <c r="AA21" s="61"/>
    </row>
    <row r="22" spans="1:30" s="6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62"/>
      <c r="S22" s="63"/>
      <c r="T22" s="63"/>
      <c r="U22" s="63"/>
      <c r="V22" s="63"/>
      <c r="W22" s="63"/>
      <c r="X22" s="63"/>
      <c r="Y22" s="63"/>
      <c r="Z22" s="63"/>
      <c r="AA22" s="63"/>
    </row>
    <row r="23" spans="1:30" s="6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62"/>
      <c r="S23" s="63"/>
      <c r="T23" s="63"/>
      <c r="U23" s="63"/>
      <c r="V23" s="63"/>
      <c r="W23" s="63"/>
      <c r="X23" s="63"/>
      <c r="Y23" s="63"/>
      <c r="Z23" s="63"/>
      <c r="AA23" s="63"/>
    </row>
    <row r="24" spans="1:30" s="6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62"/>
      <c r="S24" s="63"/>
      <c r="T24" s="63"/>
      <c r="U24" s="63"/>
      <c r="V24" s="63"/>
      <c r="W24" s="63"/>
      <c r="X24" s="63"/>
      <c r="Y24" s="63"/>
      <c r="Z24" s="63"/>
      <c r="AA24" s="63"/>
    </row>
    <row r="25" spans="1:30" s="3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7"/>
      <c r="AD25" s="17"/>
    </row>
    <row r="26" spans="1:30" s="3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</row>
    <row r="27" spans="1:30" s="3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5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  <c r="AD27" s="17"/>
    </row>
    <row r="28" spans="1:30" s="3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5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7"/>
      <c r="AD28" s="17"/>
    </row>
    <row r="29" spans="1:30" s="3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</row>
    <row r="30" spans="1:30" s="3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</row>
    <row r="31" spans="1:30" s="3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</row>
    <row r="32" spans="1:30" s="66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65"/>
      <c r="AC32" s="65"/>
      <c r="AD32" s="65"/>
    </row>
    <row r="33" spans="1:30" s="66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65"/>
      <c r="AC33" s="65"/>
      <c r="AD33" s="65"/>
    </row>
    <row r="34" spans="1:30" s="6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65"/>
      <c r="AC34" s="65"/>
      <c r="AD34" s="65"/>
    </row>
    <row r="35" spans="1:30" s="6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65"/>
      <c r="AC35" s="65"/>
      <c r="AD35" s="65"/>
    </row>
    <row r="36" spans="1:30" s="6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65"/>
      <c r="AC36" s="65"/>
      <c r="AD36" s="65"/>
    </row>
    <row r="37" spans="1:30" s="6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65"/>
      <c r="AC37" s="65"/>
      <c r="AD37" s="65"/>
    </row>
    <row r="38" spans="1:30" s="6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65"/>
      <c r="AC38" s="65"/>
      <c r="AD38" s="65"/>
    </row>
    <row r="39" spans="1:30" s="6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65"/>
      <c r="AC39" s="65"/>
      <c r="AD39" s="65"/>
    </row>
    <row r="40" spans="1:30" s="6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65"/>
      <c r="AC40" s="65"/>
      <c r="AD40" s="65"/>
    </row>
    <row r="41" spans="1:30" s="6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65"/>
      <c r="AC41" s="65"/>
      <c r="AD41" s="65"/>
    </row>
    <row r="42" spans="1:30" s="6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65"/>
      <c r="AC42" s="65"/>
      <c r="AD42" s="65"/>
    </row>
    <row r="43" spans="1:30" s="6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65"/>
      <c r="AC43" s="65"/>
      <c r="AD43" s="65"/>
    </row>
    <row r="44" spans="1:30" s="6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65"/>
      <c r="AC44" s="65"/>
      <c r="AD44" s="65"/>
    </row>
    <row r="45" spans="1:30" s="6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65"/>
      <c r="AC45" s="65"/>
      <c r="AD45" s="65"/>
    </row>
    <row r="46" spans="1:30" s="66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65"/>
      <c r="AC46" s="65"/>
      <c r="AD46" s="65"/>
    </row>
    <row r="47" spans="1:30" s="66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65"/>
      <c r="AC47" s="65"/>
      <c r="AD47" s="65"/>
    </row>
    <row r="48" spans="1:30" s="66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65"/>
      <c r="AC48" s="65"/>
      <c r="AD48" s="65"/>
    </row>
    <row r="49" spans="1:30" s="6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65"/>
      <c r="AC49" s="65"/>
      <c r="AD49" s="65"/>
    </row>
    <row r="50" spans="1:30" s="66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65"/>
      <c r="AC50" s="65"/>
      <c r="AD50" s="65"/>
    </row>
    <row r="51" spans="1:30" s="66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65"/>
      <c r="AC51" s="65"/>
      <c r="AD51" s="65"/>
    </row>
    <row r="52" spans="1:30" s="66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65"/>
      <c r="AC52" s="65"/>
      <c r="AD52" s="65"/>
    </row>
    <row r="53" spans="1:30" s="66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65"/>
      <c r="AC53" s="65"/>
      <c r="AD53" s="65"/>
    </row>
    <row r="54" spans="1:30" s="66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65"/>
      <c r="AC54" s="65"/>
      <c r="AD54" s="65"/>
    </row>
    <row r="55" spans="1:30" s="66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65"/>
      <c r="AC55" s="65"/>
      <c r="AD55" s="65"/>
    </row>
    <row r="56" spans="1:30" s="66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65"/>
      <c r="AC56" s="65"/>
      <c r="AD56" s="65"/>
    </row>
    <row r="57" spans="1:30" s="66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65"/>
      <c r="AC57" s="65"/>
      <c r="AD57" s="65"/>
    </row>
    <row r="58" spans="1:30" s="66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65"/>
      <c r="AC58" s="65"/>
      <c r="AD58" s="65"/>
    </row>
    <row r="59" spans="1:30" s="66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65"/>
      <c r="AC59" s="65"/>
      <c r="AD59" s="65"/>
    </row>
    <row r="60" spans="1:30" s="66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65"/>
      <c r="AC60" s="65"/>
      <c r="AD60" s="65"/>
    </row>
    <row r="61" spans="1:30" s="66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65"/>
      <c r="AC61" s="65"/>
      <c r="AD61" s="65"/>
    </row>
    <row r="62" spans="1:30" s="66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65"/>
      <c r="AC62" s="65"/>
      <c r="AD62" s="65"/>
    </row>
  </sheetData>
  <mergeCells count="2">
    <mergeCell ref="A20:B20"/>
    <mergeCell ref="D20:E20"/>
  </mergeCells>
  <printOptions horizontalCentered="1"/>
  <pageMargins left="0.25" right="0.2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38</Topic_Id>
    <Project_Id xmlns="667bc8ee-7384-4122-9de8-16030d351779" xsi:nil="true"/>
    <Title_Ar xmlns="667bc8ee-7384-4122-9de8-16030d351779">خدمات المراكز الصحية الحكومية (العيادات العامة)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A397D6EB-1674-4E22-B396-CB9D7BA29845}"/>
</file>

<file path=customXml/itemProps2.xml><?xml version="1.0" encoding="utf-8"?>
<ds:datastoreItem xmlns:ds="http://schemas.openxmlformats.org/officeDocument/2006/customXml" ds:itemID="{47CF5589-0939-4CEA-B2AB-1B904E3F8F58}"/>
</file>

<file path=customXml/itemProps3.xml><?xml version="1.0" encoding="utf-8"?>
<ds:datastoreItem xmlns:ds="http://schemas.openxmlformats.org/officeDocument/2006/customXml" ds:itemID="{1DFF3808-24B1-4FB3-B16C-0E9877814A6B}"/>
</file>

<file path=customXml/itemProps4.xml><?xml version="1.0" encoding="utf-8"?>
<ds:datastoreItem xmlns:ds="http://schemas.openxmlformats.org/officeDocument/2006/customXml" ds:itemID="{0A6C8540-3E0F-4F57-A4DD-728845769F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 -06 Table</vt:lpstr>
      <vt:lpstr>'جدول 10  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Health Centers (General Clinics) Services</dc:title>
  <dc:creator>Afaf Kamal Mahmood</dc:creator>
  <cp:lastModifiedBy>Afaf Kamal Mahmood</cp:lastModifiedBy>
  <dcterms:created xsi:type="dcterms:W3CDTF">2020-01-28T07:24:25Z</dcterms:created>
  <dcterms:modified xsi:type="dcterms:W3CDTF">2020-01-28T07:24:42Z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